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<sst xmlns="http://schemas.openxmlformats.org/spreadsheetml/2006/main" count="42" uniqueCount="39">
  <si>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</si>
  <si>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</si>
  <si>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</si>
  <si>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</si>
  <si>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</si>
  <si>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</si>
  <si>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</si>
  <si>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</si>
  <si>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</si>
  <si>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</si>
  <si>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</si>
  <si>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</si>
  <si>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</si>
  <si>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</si>
  <si>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</si>
  <si>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</si>
  <si>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</si>
  <si>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</si>
  <si>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</si>
  <si>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</si>
  <si>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</si>
  <si>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</si>
  <si>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</si>
  <si>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</si>
  <si>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</si>
  <si>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</si>
  <si>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</si>
  <si>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</si>
  <si>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</si>
  <si>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лимоном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</si>
  <si>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</si>
  <si>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</si>
  <si>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</si>
  <si>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</si>
  <si>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</si>
  <si>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</si>
  <si>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фрукты</t>
  </si>
  <si>
    <t>Яблоки (порциями)</t>
  </si>
  <si>
    <t>МБОУ "Школа №97"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</si>
</sst>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38</v>
      </c>
      <c r="C1" s="44"/>
      <c r="D1" s="45"/>
      <c r="E1" t="s">
        <v>17</v>
      </c>
      <c r="F1" s="4"/>
      <c r="I1" t="s">
        <v>1</v>
      </c>
      <c r="J1" s="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5.5" x14ac:dyDescent="0.25">
      <c r="A4" s="46" t="s">
        <v>28</v>
      </c>
      <c r="B4" s="6" t="s">
        <v>10</v>
      </c>
      <c r="C4" s="40"/>
      <c r="D4" s="23" t="s">
        <v>30</v>
      </c>
      <c r="E4" s="42">
        <v>300</v>
      </c>
      <c r="F4" s="25">
        <v>77.83</v>
      </c>
      <c r="G4" s="24">
        <v>418.66</v>
      </c>
      <c r="H4" s="24">
        <v>14.11</v>
      </c>
      <c r="I4" s="24">
        <v>18.7</v>
      </c>
      <c r="J4" s="24">
        <v>48.99</v>
      </c>
    </row>
    <row r="5" spans="1:10" x14ac:dyDescent="0.25">
      <c r="A5" s="46"/>
      <c r="B5" s="8" t="s">
        <v>14</v>
      </c>
      <c r="C5" s="41"/>
      <c r="D5" s="28" t="s">
        <v>31</v>
      </c>
      <c r="E5" s="23">
        <v>100</v>
      </c>
      <c r="F5" s="27">
        <v>16.41</v>
      </c>
      <c r="G5" s="24">
        <v>106.08</v>
      </c>
      <c r="H5" s="24">
        <v>1.54</v>
      </c>
      <c r="I5" s="24">
        <v>6.74</v>
      </c>
      <c r="J5" s="24">
        <v>10.76</v>
      </c>
    </row>
    <row r="6" spans="1:10" x14ac:dyDescent="0.25">
      <c r="A6" s="46"/>
      <c r="B6" s="8" t="s">
        <v>11</v>
      </c>
      <c r="C6" s="26"/>
      <c r="D6" s="23" t="s">
        <v>29</v>
      </c>
      <c r="E6" s="23">
        <v>200</v>
      </c>
      <c r="F6" s="27">
        <v>3.4</v>
      </c>
      <c r="G6" s="24">
        <v>37.32</v>
      </c>
      <c r="H6" s="24">
        <v>0.13</v>
      </c>
      <c r="I6" s="24">
        <v>0.03</v>
      </c>
      <c r="J6" s="24">
        <v>9.4600000000000009</v>
      </c>
    </row>
    <row r="7" spans="1:10" x14ac:dyDescent="0.25">
      <c r="A7" s="46"/>
      <c r="B7" s="10" t="s">
        <v>27</v>
      </c>
      <c r="C7" s="14"/>
      <c r="D7" s="29" t="s">
        <v>22</v>
      </c>
      <c r="E7" s="29">
        <v>47</v>
      </c>
      <c r="F7" s="27">
        <v>4.96</v>
      </c>
      <c r="G7" s="24">
        <v>112.8</v>
      </c>
      <c r="H7" s="24">
        <v>3.62</v>
      </c>
      <c r="I7" s="24">
        <v>0.38</v>
      </c>
      <c r="J7" s="24">
        <v>24.02</v>
      </c>
    </row>
    <row r="8" spans="1:10" x14ac:dyDescent="0.25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47"/>
      <c r="B9" s="9" t="s">
        <v>21</v>
      </c>
      <c r="C9" s="9"/>
      <c r="D9" s="15"/>
      <c r="E9" s="16">
        <f>SUM(E4:E7)</f>
        <v>647</v>
      </c>
      <c r="F9" s="17">
        <f t="shared" ref="F9:J9" si="0">SUM(F4:F7)</f>
        <v>102.6</v>
      </c>
      <c r="G9" s="16">
        <f t="shared" si="0"/>
        <v>674.86</v>
      </c>
      <c r="H9" s="16">
        <f t="shared" si="0"/>
        <v>19.399999999999999</v>
      </c>
      <c r="I9" s="16">
        <f t="shared" si="0"/>
        <v>25.849999999999998</v>
      </c>
      <c r="J9" s="16">
        <f t="shared" si="0"/>
        <v>93.23</v>
      </c>
    </row>
    <row r="10" spans="1:10" x14ac:dyDescent="0.25">
      <c r="A10" s="48" t="s">
        <v>12</v>
      </c>
      <c r="B10" s="18" t="s">
        <v>23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ht="25.5" x14ac:dyDescent="0.25">
      <c r="A13" s="48" t="s">
        <v>13</v>
      </c>
      <c r="B13" s="6" t="s">
        <v>14</v>
      </c>
      <c r="C13" s="26"/>
      <c r="D13" s="28" t="s">
        <v>32</v>
      </c>
      <c r="E13" s="23">
        <v>80</v>
      </c>
      <c r="F13" s="27">
        <v>14.57</v>
      </c>
      <c r="G13" s="24">
        <v>71.599999999999994</v>
      </c>
      <c r="H13" s="24">
        <v>1.34</v>
      </c>
      <c r="I13" s="24">
        <v>4.08</v>
      </c>
      <c r="J13" s="24">
        <v>7.6</v>
      </c>
    </row>
    <row r="14" spans="1:10" x14ac:dyDescent="0.25">
      <c r="A14" s="46"/>
      <c r="B14" s="6" t="s">
        <v>15</v>
      </c>
      <c r="C14" s="26"/>
      <c r="D14" s="23" t="s">
        <v>33</v>
      </c>
      <c r="E14" s="23">
        <v>250</v>
      </c>
      <c r="F14" s="27">
        <v>16.27</v>
      </c>
      <c r="G14" s="24">
        <v>102.89</v>
      </c>
      <c r="H14" s="24">
        <v>1.99</v>
      </c>
      <c r="I14" s="24">
        <v>2.71</v>
      </c>
      <c r="J14" s="24">
        <v>17.16</v>
      </c>
    </row>
    <row r="15" spans="1:10" x14ac:dyDescent="0.25">
      <c r="A15" s="46"/>
      <c r="B15" s="6" t="s">
        <v>16</v>
      </c>
      <c r="C15" s="26"/>
      <c r="D15" s="23" t="s">
        <v>34</v>
      </c>
      <c r="E15" s="23">
        <v>200</v>
      </c>
      <c r="F15" s="27">
        <v>71.16</v>
      </c>
      <c r="G15" s="24">
        <v>327.06</v>
      </c>
      <c r="H15" s="24">
        <v>13.91</v>
      </c>
      <c r="I15" s="24">
        <v>21.12</v>
      </c>
      <c r="J15" s="24">
        <v>21.04</v>
      </c>
    </row>
    <row r="16" spans="1:10" x14ac:dyDescent="0.25">
      <c r="A16" s="46"/>
      <c r="B16" s="6" t="s">
        <v>24</v>
      </c>
      <c r="C16" s="26"/>
      <c r="D16" s="23" t="s">
        <v>35</v>
      </c>
      <c r="E16" s="23">
        <v>200</v>
      </c>
      <c r="F16" s="27">
        <v>15.2</v>
      </c>
      <c r="G16" s="24">
        <v>53.56</v>
      </c>
      <c r="H16" s="24">
        <v>0.49</v>
      </c>
      <c r="I16" s="24">
        <v>7.0000000000000007E-2</v>
      </c>
      <c r="J16" s="24">
        <v>12.69</v>
      </c>
    </row>
    <row r="17" spans="1:12" x14ac:dyDescent="0.25">
      <c r="A17" s="46"/>
      <c r="B17" s="7" t="s">
        <v>36</v>
      </c>
      <c r="C17" s="26"/>
      <c r="D17" s="30" t="s">
        <v>37</v>
      </c>
      <c r="E17" s="23">
        <v>100</v>
      </c>
      <c r="F17" s="27">
        <v>19.2</v>
      </c>
      <c r="G17" s="24">
        <v>45</v>
      </c>
      <c r="H17" s="24">
        <v>0.4</v>
      </c>
      <c r="I17" s="24">
        <v>0.4</v>
      </c>
      <c r="J17" s="24">
        <v>9.8000000000000007</v>
      </c>
    </row>
    <row r="18" spans="1:12" x14ac:dyDescent="0.25">
      <c r="A18" s="46"/>
      <c r="B18" s="7" t="s">
        <v>18</v>
      </c>
      <c r="C18" s="26"/>
      <c r="D18" s="29" t="s">
        <v>22</v>
      </c>
      <c r="E18" s="29">
        <v>45</v>
      </c>
      <c r="F18" s="27">
        <v>4.8099999999999996</v>
      </c>
      <c r="G18" s="24">
        <v>108</v>
      </c>
      <c r="H18" s="24">
        <v>4.46</v>
      </c>
      <c r="I18" s="24">
        <v>0.36</v>
      </c>
      <c r="J18" s="24">
        <v>23.99</v>
      </c>
    </row>
    <row r="19" spans="1:12" x14ac:dyDescent="0.25">
      <c r="A19" s="46"/>
      <c r="B19" s="6" t="s">
        <v>26</v>
      </c>
      <c r="C19" s="26"/>
      <c r="D19" s="29" t="s">
        <v>25</v>
      </c>
      <c r="E19" s="29">
        <v>20</v>
      </c>
      <c r="F19" s="27">
        <v>2.3199999999999998</v>
      </c>
      <c r="G19" s="24">
        <v>47.61</v>
      </c>
      <c r="H19" s="24">
        <v>1.56</v>
      </c>
      <c r="I19" s="24">
        <v>0.3</v>
      </c>
      <c r="J19" s="24">
        <v>9.36</v>
      </c>
    </row>
    <row r="20" spans="1:12" x14ac:dyDescent="0.25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.75" thickBot="1" x14ac:dyDescent="0.3">
      <c r="A21" s="47"/>
      <c r="B21" s="9" t="s">
        <v>21</v>
      </c>
      <c r="C21" s="9"/>
      <c r="D21" s="15"/>
      <c r="E21" s="16">
        <f t="shared" ref="E21:J21" si="1">SUM(E13:E20)</f>
        <v>895</v>
      </c>
      <c r="F21" s="17">
        <f t="shared" si="1"/>
        <v>143.53</v>
      </c>
      <c r="G21" s="16">
        <f t="shared" si="1"/>
        <v>755.72</v>
      </c>
      <c r="H21" s="16">
        <f t="shared" si="1"/>
        <v>24.15</v>
      </c>
      <c r="I21" s="16">
        <f t="shared" si="1"/>
        <v>29.04</v>
      </c>
      <c r="J21" s="16">
        <f t="shared" si="1"/>
        <v>101.63999999999999</v>
      </c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2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2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2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2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25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25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25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25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25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</row>
    <row r="41" spans="1:12" x14ac:dyDescent="0.25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25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25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25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25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25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25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25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2026-09-08T17:59:19Z</dcterms:modified>
</cp:coreProperties>
</file>